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2"/>
  <workbookPr defaultThemeVersion="166925"/>
  <mc:AlternateContent xmlns:mc="http://schemas.openxmlformats.org/markup-compatibility/2006">
    <mc:Choice Requires="x15">
      <x15ac:absPath xmlns:x15ac="http://schemas.microsoft.com/office/spreadsheetml/2010/11/ac" url="https://vlaamseoverheid.sharepoint.com/sites/ANB-TS-GroeneRand/2023 projectsubsidies Groene Rand/2023_PSGR oproep/"/>
    </mc:Choice>
  </mc:AlternateContent>
  <xr:revisionPtr revIDLastSave="771" documentId="8_{0E51A1F4-DA40-46B6-A967-610CE5E37307}" xr6:coauthVersionLast="47" xr6:coauthVersionMax="47" xr10:uidLastSave="{6FBDE096-C616-4EFD-A986-1D6C035EE79B}"/>
  <bookViews>
    <workbookView xWindow="-110" yWindow="-110" windowWidth="19420" windowHeight="10420" firstSheet="1" xr2:uid="{68755AF6-9F97-413D-843A-5BFEAD7E2852}"/>
  </bookViews>
  <sheets>
    <sheet name="1. projectaanvraag inschrijving" sheetId="6" r:id="rId1"/>
    <sheet name="2. projectaanvraag raming" sheetId="5" r:id="rId2"/>
  </sheets>
  <definedNames>
    <definedName name="_xlnm.Print_Area" localSheetId="0">'1. projectaanvraag inschrijving'!$A$1:$D$40</definedName>
    <definedName name="_xlnm.Print_Area" localSheetId="1">'2. projectaanvraag raming'!$A$1:$H$63</definedName>
    <definedName name="_xlnm.Print_Titles" localSheetId="1">'2. projectaanvraag raming'!$1:$1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9" i="5" l="1"/>
  <c r="G60" i="5"/>
  <c r="G61" i="5"/>
  <c r="G62" i="5"/>
  <c r="F59" i="5"/>
  <c r="F60" i="5"/>
  <c r="F61" i="5"/>
  <c r="F62" i="5"/>
  <c r="E62" i="5"/>
  <c r="E54" i="5"/>
  <c r="E50" i="5"/>
  <c r="E46" i="5"/>
  <c r="G63" i="5"/>
  <c r="F63" i="5"/>
  <c r="E22" i="5"/>
  <c r="E26" i="5"/>
  <c r="E30" i="5"/>
  <c r="E34" i="5"/>
  <c r="E12" i="5"/>
  <c r="E60" i="5" s="1"/>
  <c r="E42" i="5"/>
  <c r="E38" i="5"/>
  <c r="E3" i="5"/>
  <c r="E59" i="5" s="1"/>
  <c r="E61" i="5" l="1"/>
  <c r="I60" i="5"/>
  <c r="E63" i="5"/>
  <c r="I61" i="5"/>
  <c r="I59" i="5"/>
</calcChain>
</file>

<file path=xl/sharedStrings.xml><?xml version="1.0" encoding="utf-8"?>
<sst xmlns="http://schemas.openxmlformats.org/spreadsheetml/2006/main" count="111" uniqueCount="74">
  <si>
    <t>Project</t>
  </si>
  <si>
    <t xml:space="preserve">titel: </t>
  </si>
  <si>
    <t>aanvraag subsidie voor:</t>
  </si>
  <si>
    <t>aankoop gronden excl. gronden voor bebossing (oppervlakte in ha)</t>
  </si>
  <si>
    <t>ha</t>
  </si>
  <si>
    <t>aankoop gronden voor bebossing (oppervlakte in ha)</t>
  </si>
  <si>
    <t>inrichting (oppervlakte in ha)</t>
  </si>
  <si>
    <t>kencijfers:</t>
  </si>
  <si>
    <t>oppervlakte bosuitbreiding (oppervlakte bos in ha dat wordt aangeplant in het beoogde project) (na uitvoering te registreren op www.bosteller.be)</t>
  </si>
  <si>
    <t>aantal bomen die worden aangeplant in bosverband (na uitvoering te registreren op www.bosteller.be)</t>
  </si>
  <si>
    <t>aantal bomen die worden aangeplant in het beoogde project (bv. solitaire bomen, boomgaard, laanbomen,….maar excl. bomen aangeplant als bos)</t>
  </si>
  <si>
    <t>oppervlakte nieuwe natuur (bijkomende oppervlakten natuur of verhoogde natuurkwaliteiten**)</t>
  </si>
  <si>
    <t>oppervlakte natte natuur (vallei- en moerasgebieden, vochtige graslanden in valleien of veengebieden)</t>
  </si>
  <si>
    <t>Gegevens van de aanvrager (of zijn gevolmachtigde*)</t>
  </si>
  <si>
    <t>naam</t>
  </si>
  <si>
    <t>adres (Straatnaam huisnummer)</t>
  </si>
  <si>
    <t>adres (postcode gemeente)</t>
  </si>
  <si>
    <t>rekeningnummer (BE…)</t>
  </si>
  <si>
    <t>BTW-nummer (indien van toepassing)</t>
  </si>
  <si>
    <t>ondernemingsnummer (indien van toepassing)</t>
  </si>
  <si>
    <t>vestigingsnummer (indien van toepassing)</t>
  </si>
  <si>
    <t>projectverantwoordelijke</t>
  </si>
  <si>
    <t>e-mailadres projectverantwoordelijke</t>
  </si>
  <si>
    <t>telefoonnummer projectverantwoordelijke</t>
  </si>
  <si>
    <t>inhoudelijke contactpersoon</t>
  </si>
  <si>
    <t>e-mailadres inhoudelijke contactpersoon</t>
  </si>
  <si>
    <t>Telefoonnummer inhoudelijke contactpersoon</t>
  </si>
  <si>
    <t>Projectpartners</t>
  </si>
  <si>
    <t>e-mailadres</t>
  </si>
  <si>
    <t>telefoonnummer</t>
  </si>
  <si>
    <t xml:space="preserve">* De gevolmachtigde bezorgt bij de aanvraag via het formulier een gewone volmacht waaruit blijkt dat hij /zij gemachtigd is om de subsidie-aanvraag in te dienen. Alle correspondentie over het aanvraagdossier verloopt via de gevolmachtigde. Als een andere gevolmachtigde wordt aangesteld, wordt een aangepaste volmacht aan het Agentschap voor Natuur en Bos bezorgd. Alle contacten van het Agentschap voor Natuur en en Bos met betrekking tot deze oproep verlopen via de vermelde contactpersoon. In geval van mede-eigendom worden de gegevens van alle toekomstige mede-eigenaars ingediend. 
</t>
  </si>
  <si>
    <t xml:space="preserve">**Bijkomende oppervlakten natuur of verhoogde natuurkwaliteiten als volgt:
-Terreinen die voordien een andere functie/gebruik kenden en door inrichting een natuurfunctie en -waarde verkrijgen (bijvoorbeeld: inrichting van landbouwgronden ifv natte natuur/bosuitbreiding, ontharding ifv natuur, verontreinigde sites die gesaneerd en ingericht worden voor natuur, etc).
-Terreinen met een zekere natuurwaarde die dankzij inrichting worden opgewaardeerd tot Europees habitat of habitat voor Europese soorten (bijvoorbeeld: homogeen naaldbos dat wordt omgevormd naar heide of via eindkap en gefusioneerde verjonging naar boshabitat, relatief eutroof grasland dat door intensief maaibeheer wordt verschraald, …)
-Terreinen met gedegradeerde habitats die door ingrepen een kwaliteitsverbetering krijgen (bijvoorbeeld sterk vergraste heide dat als gedegradeerd Europees habitat terug wordt omgevormd naar structuurrijke heide via maaien/chopperen/plaggen/begrazen, gemengd eikenberkenbos met exoten in hoofd- en nevenetage dat door selectieve kap en/of verwijdering Am vogelkers wordt verbeterd, …)
</t>
  </si>
  <si>
    <r>
      <rPr>
        <sz val="11"/>
        <color theme="4"/>
        <rFont val="FlandersArtSans-Regular"/>
      </rPr>
      <t xml:space="preserve">van toepassing op 'aankoop'-&gt;
</t>
    </r>
    <r>
      <rPr>
        <sz val="11"/>
        <color theme="1"/>
        <rFont val="FlandersArtSans-Regular"/>
      </rPr>
      <t>van toepassing op andere rijen -&gt;</t>
    </r>
    <r>
      <rPr>
        <b/>
        <sz val="11"/>
        <color theme="1"/>
        <rFont val="FlandersArtSans-Regular"/>
      </rPr>
      <t xml:space="preserve">
</t>
    </r>
    <r>
      <rPr>
        <b/>
        <u/>
        <sz val="11"/>
        <color theme="1"/>
        <rFont val="FlandersArtSans-Regular"/>
      </rPr>
      <t>Omschrijving</t>
    </r>
  </si>
  <si>
    <r>
      <rPr>
        <b/>
        <sz val="11"/>
        <color rgb="FF0070C0"/>
        <rFont val="FlandersArtSans-Regular"/>
      </rPr>
      <t>Kostprijs/m² (€/m²)</t>
    </r>
    <r>
      <rPr>
        <b/>
        <sz val="11"/>
        <color theme="1"/>
        <rFont val="FlandersArtSans-Regular"/>
      </rPr>
      <t xml:space="preserve">
Eenheid</t>
    </r>
  </si>
  <si>
    <r>
      <rPr>
        <b/>
        <sz val="11"/>
        <color rgb="FF0070C0"/>
        <rFont val="FlandersArtSans-Regular"/>
      </rPr>
      <t xml:space="preserve"> schatting kostprijs /m² (€/m² incl BTW)</t>
    </r>
    <r>
      <rPr>
        <b/>
        <sz val="11"/>
        <color theme="1"/>
        <rFont val="FlandersArtSans-Regular"/>
      </rPr>
      <t xml:space="preserve">
Eenheidsprijs
(incl. BTW)</t>
    </r>
  </si>
  <si>
    <r>
      <rPr>
        <b/>
        <sz val="11"/>
        <color theme="4"/>
        <rFont val="FlandersArtSans-Regular"/>
      </rPr>
      <t>Oppervlakte (m²)</t>
    </r>
    <r>
      <rPr>
        <b/>
        <sz val="11"/>
        <color theme="1"/>
        <rFont val="FlandersArtSans-Regular"/>
      </rPr>
      <t xml:space="preserve">
Hoeveelheid</t>
    </r>
  </si>
  <si>
    <t>Raming kostprijs 
(incl. BTW)</t>
  </si>
  <si>
    <r>
      <rPr>
        <b/>
        <sz val="11"/>
        <color rgb="FF000000"/>
        <rFont val="FlandersArtSans-Regular"/>
      </rPr>
      <t>Gevraagde financiering 
(</t>
    </r>
    <r>
      <rPr>
        <b/>
        <sz val="11"/>
        <color rgb="FF4472C4"/>
        <rFont val="FlandersArtSans-Regular"/>
      </rPr>
      <t xml:space="preserve">max </t>
    </r>
    <r>
      <rPr>
        <b/>
        <sz val="11"/>
        <color rgb="FF0070C0"/>
        <rFont val="FlandersArtSans-Regular"/>
      </rPr>
      <t>50-60% voor aankoop</t>
    </r>
    <r>
      <rPr>
        <b/>
        <sz val="11"/>
        <color rgb="FF000000"/>
        <rFont val="FlandersArtSans-Regular"/>
      </rPr>
      <t>, max 80% voor inrichting)
(incl. BTW)</t>
    </r>
  </si>
  <si>
    <t>Andere financiering
(incl. BTW)</t>
  </si>
  <si>
    <t>Naam andere financierder</t>
  </si>
  <si>
    <t>1. Aankoop voor bebossing (Max 60% van aankoopkosten)</t>
  </si>
  <si>
    <t>a. aankoopbedrag gronden voor bebossing</t>
  </si>
  <si>
    <t>b. registratiekosten (à rato)</t>
  </si>
  <si>
    <t>c. notariële erelonen (à rato)</t>
  </si>
  <si>
    <t>d. zegelrecht (à rato)</t>
  </si>
  <si>
    <t>e. vergoeding aan de gebruikers voor gronden voor bebossing (max. 60% subsidie)</t>
  </si>
  <si>
    <t>f. landmeterskosten (à rato)</t>
  </si>
  <si>
    <t>g. wederbeleggingsvergoeding (à rato)</t>
  </si>
  <si>
    <t>1. Aankoop voor natuuraanleg (max. 50% van aankoopkosten)</t>
  </si>
  <si>
    <t>a. aankoopbedrag gronden excl. gronden voor bebossing (max. 50% subsidie)</t>
  </si>
  <si>
    <t>e. vergoeding aan de gebruikers voor gronden excl. gronden voor bebossing (max. 50% subsidie)</t>
  </si>
  <si>
    <t>2. Inrichtingswerken (max 80% van totale inrichtingskosten)</t>
  </si>
  <si>
    <t>a. bebossing</t>
  </si>
  <si>
    <t>…</t>
  </si>
  <si>
    <t>b. groeninrichting</t>
  </si>
  <si>
    <t>c. inrichting toegankelijkheid</t>
  </si>
  <si>
    <t>d. andere inrichting</t>
  </si>
  <si>
    <t>3. Groenonderhoud (max 2jaar)</t>
  </si>
  <si>
    <t>4. Voorbereiding en begeleiding van de werken (max 10% van totale inrichtingskost en max. 10.000 euro)</t>
  </si>
  <si>
    <t>5. Opstellen beheerplan + toegankelijkheidsregeling (niet financierbaar, wel relevant voor beoordeling)</t>
  </si>
  <si>
    <t>6. Communicatie en participatie (niet financierbaar, wel relevant voor beoordeling)</t>
  </si>
  <si>
    <t>7. andere</t>
  </si>
  <si>
    <t>Totaal</t>
  </si>
  <si>
    <t>Raming project</t>
  </si>
  <si>
    <t>Totaal gevraagde steun</t>
  </si>
  <si>
    <t>Totaal andere financiering</t>
  </si>
  <si>
    <t>ter info: 
% van totaal gevraagde steun</t>
  </si>
  <si>
    <t xml:space="preserve">ter info:
max. % toegelaten </t>
  </si>
  <si>
    <t>AANKOOP VOOR BEBOSSING</t>
  </si>
  <si>
    <t>AANKOOP VOOR NATUURAANLEG</t>
  </si>
  <si>
    <t>INRICHTING</t>
  </si>
  <si>
    <t xml:space="preserve">ANDERE </t>
  </si>
  <si>
    <t>TOTAAL Project</t>
  </si>
  <si>
    <t>De gedetailleerde raming voor inrichting kan hier ingevoerd worden, of een eigen gedetaileerde raming kan toegevoegd worden als bijlage 2023_PSGR_alias_bijlage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</si>
</sst>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0.00\ &quot;€&quot;"/>
  </numFmts>
  <fonts count="13">
    <font>
      <sz val="11"/>
      <color theme="1"/>
      <name val="Calibri"/>
      <family val="2"/>
      <scheme val="minor"/>
    </font>
    <font>
      <sz val="11"/>
      <color theme="1"/>
      <name val="FlandersArtSans-Regular"/>
    </font>
    <font>
      <b/>
      <sz val="11"/>
      <color theme="1"/>
      <name val="FlandersArtSans-Regular"/>
    </font>
    <font>
      <b/>
      <sz val="11"/>
      <color theme="4"/>
      <name val="FlandersArtSans-Regular"/>
    </font>
    <font>
      <b/>
      <sz val="11"/>
      <color rgb="FF0070C0"/>
      <name val="FlandersArtSans-Regular"/>
    </font>
    <font>
      <b/>
      <sz val="11"/>
      <color rgb="FF000000"/>
      <name val="FlandersArtSans-Regular"/>
    </font>
    <font>
      <b/>
      <sz val="11"/>
      <color rgb="FF4472C4"/>
      <name val="FlandersArtSans-Regular"/>
    </font>
    <font>
      <b/>
      <sz val="11"/>
      <name val="FlandersArtSans-Regular"/>
    </font>
    <font>
      <sz val="11"/>
      <name val="FlandersArtSans-Regular"/>
    </font>
    <font>
      <sz val="8"/>
      <color theme="1"/>
      <name val="FlandersArtSans-Regular"/>
    </font>
    <font>
      <b/>
      <sz val="11"/>
      <color rgb="FFFF0000"/>
      <name val="FlandersArtSans-Regular"/>
    </font>
    <font>
      <b/>
      <u/>
      <sz val="11"/>
      <color theme="1"/>
      <name val="FlandersArtSans-Regular"/>
    </font>
    <font>
      <sz val="11"/>
      <color theme="4"/>
      <name val="FlandersArtSans-Regular"/>
    </font>
  </fonts>
  <fills count="11">
    <fill>
      <patternFill patternType="none"/>
    </fill>
    <fill>
      <patternFill patternType="gray125"/>
    </fill>
    <fill>
      <patternFill patternType="solid">
        <fgColor theme="8" tint="0.79998168889431442"/>
        <bgColor indexed="64"/>
      </patternFill>
    </fill>
    <fill>
      <patternFill patternType="lightUp">
        <fgColor theme="6" tint="-0.24994659260841701"/>
        <bgColor theme="6" tint="0.59996337778862885"/>
      </patternFill>
    </fill>
    <fill>
      <patternFill patternType="solid">
        <fgColor theme="8" tint="0.39997558519241921"/>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rgb="FFFFE699"/>
        <bgColor indexed="64"/>
      </patternFill>
    </fill>
    <fill>
      <patternFill patternType="solid">
        <fgColor theme="9" tint="0.39997558519241921"/>
        <bgColor indexed="64"/>
      </patternFill>
    </fill>
    <fill>
      <patternFill patternType="solid">
        <fgColor theme="9" tint="0.7999816888943144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91">
    <xf numFmtId="0" fontId="0" fillId="0" borderId="0" xfId="0"/>
    <xf numFmtId="0" fontId="1" fillId="0" borderId="5" xfId="0" applyFont="1" applyBorder="1"/>
    <xf numFmtId="0" fontId="1" fillId="0" borderId="8" xfId="0" applyFont="1" applyBorder="1"/>
    <xf numFmtId="0" fontId="2" fillId="0" borderId="0" xfId="0" applyFont="1" applyAlignment="1">
      <alignment vertical="center" wrapText="1"/>
    </xf>
    <xf numFmtId="166" fontId="2" fillId="0" borderId="0" xfId="0" applyNumberFormat="1" applyFont="1" applyAlignment="1">
      <alignment vertical="center" wrapText="1"/>
    </xf>
    <xf numFmtId="166" fontId="7" fillId="0" borderId="0" xfId="0" applyNumberFormat="1" applyFont="1" applyAlignment="1">
      <alignment vertical="center" wrapText="1"/>
    </xf>
    <xf numFmtId="9" fontId="2" fillId="0" borderId="0" xfId="0" applyNumberFormat="1" applyFont="1" applyAlignment="1">
      <alignment vertical="center" wrapText="1"/>
    </xf>
    <xf numFmtId="0" fontId="7" fillId="4" borderId="0" xfId="0" applyFont="1" applyFill="1" applyAlignment="1">
      <alignment vertical="center"/>
    </xf>
    <xf numFmtId="166" fontId="7" fillId="4" borderId="0" xfId="0" applyNumberFormat="1" applyFont="1" applyFill="1" applyAlignment="1">
      <alignment vertical="center"/>
    </xf>
    <xf numFmtId="9" fontId="7" fillId="0" borderId="0" xfId="0" applyNumberFormat="1" applyFont="1" applyAlignment="1">
      <alignment vertical="center"/>
    </xf>
    <xf numFmtId="0" fontId="8" fillId="0" borderId="0" xfId="0" applyFont="1"/>
    <xf numFmtId="166" fontId="8" fillId="0" borderId="0" xfId="0" applyNumberFormat="1" applyFont="1"/>
    <xf numFmtId="166" fontId="8" fillId="0" borderId="0" xfId="0" applyNumberFormat="1" applyFont="1" applyProtection="1">
      <protection locked="0"/>
    </xf>
    <xf numFmtId="9" fontId="8" fillId="0" borderId="0" xfId="0" applyNumberFormat="1" applyFont="1"/>
    <xf numFmtId="0" fontId="8" fillId="0" borderId="0" xfId="0" applyFont="1" applyAlignment="1">
      <alignment vertical="center" wrapText="1"/>
    </xf>
    <xf numFmtId="0" fontId="8" fillId="0" borderId="0" xfId="0" applyFont="1" applyProtection="1">
      <protection locked="0"/>
    </xf>
    <xf numFmtId="9" fontId="8" fillId="0" borderId="0" xfId="0" applyNumberFormat="1" applyFont="1" applyProtection="1">
      <protection locked="0"/>
    </xf>
    <xf numFmtId="9" fontId="7" fillId="0" borderId="0" xfId="0" applyNumberFormat="1" applyFont="1" applyAlignment="1">
      <alignment vertical="center" wrapText="1"/>
    </xf>
    <xf numFmtId="0" fontId="7" fillId="0" borderId="0" xfId="0" applyFont="1" applyAlignment="1">
      <alignment vertical="center" wrapText="1"/>
    </xf>
    <xf numFmtId="0" fontId="7" fillId="0" borderId="0" xfId="0" applyFont="1" applyAlignment="1">
      <alignment vertical="center"/>
    </xf>
    <xf numFmtId="0" fontId="7" fillId="5" borderId="0" xfId="0" applyFont="1" applyFill="1" applyAlignment="1">
      <alignment vertical="center"/>
    </xf>
    <xf numFmtId="166" fontId="7" fillId="5" borderId="0" xfId="0" applyNumberFormat="1" applyFont="1" applyFill="1" applyAlignment="1">
      <alignment vertical="center"/>
    </xf>
    <xf numFmtId="0" fontId="8" fillId="8" borderId="0" xfId="0" applyFont="1" applyFill="1" applyAlignment="1">
      <alignment vertical="center" wrapText="1"/>
    </xf>
    <xf numFmtId="166" fontId="8" fillId="8" borderId="0" xfId="0" applyNumberFormat="1" applyFont="1" applyFill="1" applyProtection="1">
      <protection locked="0"/>
    </xf>
    <xf numFmtId="166" fontId="8" fillId="8" borderId="0" xfId="0" applyNumberFormat="1" applyFont="1" applyFill="1" applyAlignment="1">
      <alignment vertical="center" wrapText="1"/>
    </xf>
    <xf numFmtId="166" fontId="8" fillId="0" borderId="0" xfId="0" applyNumberFormat="1" applyFont="1" applyAlignment="1">
      <alignment vertical="center" wrapText="1"/>
    </xf>
    <xf numFmtId="0" fontId="1" fillId="0" borderId="0" xfId="0" applyFont="1"/>
    <xf numFmtId="166" fontId="1" fillId="0" borderId="0" xfId="0" applyNumberFormat="1" applyFont="1"/>
    <xf numFmtId="166" fontId="1" fillId="0" borderId="0" xfId="0" applyNumberFormat="1" applyFont="1" applyProtection="1">
      <protection locked="0"/>
    </xf>
    <xf numFmtId="9" fontId="1" fillId="0" borderId="0" xfId="0" applyNumberFormat="1" applyFont="1"/>
    <xf numFmtId="0" fontId="7" fillId="7" borderId="0" xfId="0" applyFont="1" applyFill="1" applyAlignment="1">
      <alignment vertical="center"/>
    </xf>
    <xf numFmtId="0" fontId="2" fillId="0" borderId="1" xfId="0" applyFont="1" applyBorder="1" applyAlignment="1">
      <alignment wrapText="1"/>
    </xf>
    <xf numFmtId="166" fontId="2" fillId="0" borderId="2" xfId="0" applyNumberFormat="1" applyFont="1" applyBorder="1" applyAlignment="1">
      <alignment wrapText="1"/>
    </xf>
    <xf numFmtId="166" fontId="2" fillId="0" borderId="9" xfId="0" applyNumberFormat="1" applyFont="1" applyBorder="1" applyAlignment="1">
      <alignment wrapText="1"/>
    </xf>
    <xf numFmtId="0" fontId="2" fillId="0" borderId="0" xfId="0" applyFont="1" applyAlignment="1">
      <alignment wrapText="1"/>
    </xf>
    <xf numFmtId="0" fontId="7" fillId="4" borderId="4" xfId="0" applyFont="1" applyFill="1" applyBorder="1" applyAlignment="1">
      <alignment vertical="center"/>
    </xf>
    <xf numFmtId="166" fontId="7" fillId="4" borderId="10" xfId="0" applyNumberFormat="1" applyFont="1" applyFill="1" applyBorder="1" applyAlignment="1">
      <alignment vertical="center"/>
    </xf>
    <xf numFmtId="0" fontId="7" fillId="5" borderId="4" xfId="0" applyFont="1" applyFill="1" applyBorder="1" applyAlignment="1">
      <alignment vertical="center"/>
    </xf>
    <xf numFmtId="166" fontId="7" fillId="5" borderId="10" xfId="0" applyNumberFormat="1" applyFont="1" applyFill="1" applyBorder="1" applyAlignment="1">
      <alignment vertical="center"/>
    </xf>
    <xf numFmtId="0" fontId="7" fillId="6" borderId="6" xfId="0" applyFont="1" applyFill="1" applyBorder="1" applyAlignment="1">
      <alignment vertical="center"/>
    </xf>
    <xf numFmtId="166" fontId="7" fillId="6" borderId="7" xfId="0" applyNumberFormat="1" applyFont="1" applyFill="1" applyBorder="1" applyAlignment="1">
      <alignment vertical="center"/>
    </xf>
    <xf numFmtId="166" fontId="7" fillId="6" borderId="11" xfId="0" applyNumberFormat="1" applyFont="1" applyFill="1" applyBorder="1" applyAlignment="1">
      <alignment vertical="center"/>
    </xf>
    <xf numFmtId="0" fontId="1" fillId="0" borderId="3" xfId="0" applyFont="1" applyBorder="1"/>
    <xf numFmtId="0" fontId="9" fillId="0" borderId="0" xfId="0" applyFont="1" applyAlignment="1">
      <alignment wrapText="1"/>
    </xf>
    <xf numFmtId="0" fontId="2" fillId="9" borderId="1" xfId="0" applyFont="1" applyFill="1" applyBorder="1" applyProtection="1"/>
    <xf numFmtId="0" fontId="1" fillId="0" borderId="2" xfId="0" applyFont="1" applyBorder="1" applyProtection="1"/>
    <xf numFmtId="0" fontId="2" fillId="10" borderId="4" xfId="0" applyFont="1" applyFill="1" applyBorder="1" applyProtection="1"/>
    <xf numFmtId="0" fontId="1" fillId="0" borderId="0" xfId="0" applyFont="1" applyBorder="1" applyProtection="1"/>
    <xf numFmtId="0" fontId="2" fillId="0" borderId="4" xfId="0" applyFont="1" applyBorder="1" applyProtection="1"/>
    <xf numFmtId="0" fontId="1" fillId="0" borderId="0" xfId="0" applyFont="1" applyBorder="1" applyAlignment="1" applyProtection="1">
      <alignment wrapText="1"/>
    </xf>
    <xf numFmtId="0" fontId="2" fillId="0" borderId="6" xfId="0" applyFont="1" applyBorder="1" applyProtection="1"/>
    <xf numFmtId="0" fontId="1" fillId="0" borderId="7" xfId="0" applyFont="1" applyBorder="1" applyAlignment="1" applyProtection="1">
      <alignment wrapText="1"/>
    </xf>
    <xf numFmtId="0" fontId="2" fillId="0" borderId="0" xfId="0" applyFont="1" applyProtection="1"/>
    <xf numFmtId="0" fontId="1" fillId="0" borderId="0" xfId="0" applyFont="1" applyProtection="1"/>
    <xf numFmtId="0" fontId="2" fillId="9" borderId="1" xfId="0" applyFont="1" applyFill="1" applyBorder="1" applyAlignment="1" applyProtection="1">
      <alignment wrapText="1"/>
    </xf>
    <xf numFmtId="0" fontId="1" fillId="0" borderId="7" xfId="0" applyFont="1" applyBorder="1" applyProtection="1"/>
    <xf numFmtId="0" fontId="9" fillId="0" borderId="0" xfId="0" applyFont="1" applyAlignment="1" applyProtection="1">
      <alignment vertical="top" wrapText="1"/>
    </xf>
    <xf numFmtId="0" fontId="9" fillId="0" borderId="0" xfId="0" applyFont="1" applyAlignment="1" applyProtection="1">
      <alignment vertical="top" wrapText="1"/>
      <protection locked="0"/>
    </xf>
    <xf numFmtId="0" fontId="1" fillId="2" borderId="2" xfId="0" applyFont="1" applyFill="1" applyBorder="1" applyAlignment="1" applyProtection="1">
      <alignment wrapText="1"/>
      <protection locked="0"/>
    </xf>
    <xf numFmtId="0" fontId="1" fillId="0" borderId="0" xfId="0" applyFont="1" applyBorder="1" applyAlignment="1" applyProtection="1">
      <alignment wrapText="1"/>
      <protection locked="0"/>
    </xf>
    <xf numFmtId="0" fontId="1" fillId="2" borderId="0" xfId="0" applyFont="1" applyFill="1" applyBorder="1" applyAlignment="1" applyProtection="1">
      <alignment wrapText="1"/>
      <protection locked="0"/>
    </xf>
    <xf numFmtId="0" fontId="1" fillId="2" borderId="7" xfId="0" applyFont="1" applyFill="1" applyBorder="1" applyAlignment="1" applyProtection="1">
      <alignment wrapText="1"/>
      <protection locked="0"/>
    </xf>
    <xf numFmtId="0" fontId="1" fillId="0" borderId="0" xfId="0" applyFont="1" applyAlignment="1" applyProtection="1">
      <alignment wrapText="1"/>
      <protection locked="0"/>
    </xf>
    <xf numFmtId="0" fontId="1" fillId="0" borderId="7" xfId="0" applyFont="1" applyBorder="1" applyAlignment="1" applyProtection="1">
      <alignment wrapText="1"/>
      <protection locked="0"/>
    </xf>
    <xf numFmtId="0" fontId="2" fillId="0" borderId="0" xfId="0" applyFont="1" applyAlignment="1">
      <alignment vertical="center"/>
    </xf>
    <xf numFmtId="0" fontId="8" fillId="0" borderId="0" xfId="0" applyFont="1" applyAlignment="1"/>
    <xf numFmtId="0" fontId="8" fillId="0" borderId="0" xfId="0" applyFont="1" applyAlignment="1" applyProtection="1">
      <protection locked="0"/>
    </xf>
    <xf numFmtId="0" fontId="1" fillId="0" borderId="0" xfId="0" applyFont="1" applyAlignment="1"/>
    <xf numFmtId="0" fontId="2" fillId="0" borderId="0" xfId="0" applyNumberFormat="1" applyFont="1" applyAlignment="1">
      <alignment vertical="center" wrapText="1"/>
    </xf>
    <xf numFmtId="0" fontId="7" fillId="4" borderId="0" xfId="0" applyNumberFormat="1" applyFont="1" applyFill="1" applyAlignment="1">
      <alignment vertical="center"/>
    </xf>
    <xf numFmtId="0" fontId="8" fillId="0" borderId="0" xfId="0" applyNumberFormat="1" applyFont="1"/>
    <xf numFmtId="0" fontId="8" fillId="0" borderId="0" xfId="0" applyNumberFormat="1" applyFont="1" applyProtection="1">
      <protection locked="0"/>
    </xf>
    <xf numFmtId="0" fontId="7" fillId="5" borderId="0" xfId="0" applyNumberFormat="1" applyFont="1" applyFill="1" applyAlignment="1">
      <alignment vertical="center"/>
    </xf>
    <xf numFmtId="0" fontId="8" fillId="0" borderId="0" xfId="0" applyNumberFormat="1" applyFont="1" applyAlignment="1">
      <alignment vertical="center" wrapText="1"/>
    </xf>
    <xf numFmtId="0" fontId="1" fillId="0" borderId="0" xfId="0" applyNumberFormat="1" applyFont="1"/>
    <xf numFmtId="0" fontId="7" fillId="7" borderId="0" xfId="0" applyNumberFormat="1" applyFont="1" applyFill="1" applyAlignment="1">
      <alignment vertical="center"/>
    </xf>
    <xf numFmtId="0" fontId="2" fillId="0" borderId="2" xfId="0" applyNumberFormat="1" applyFont="1" applyBorder="1" applyAlignment="1">
      <alignment wrapText="1"/>
    </xf>
    <xf numFmtId="0" fontId="7" fillId="6" borderId="7" xfId="0" applyNumberFormat="1" applyFont="1" applyFill="1" applyBorder="1" applyAlignment="1">
      <alignment vertical="center"/>
    </xf>
    <xf numFmtId="166" fontId="7" fillId="7" borderId="0" xfId="0" applyNumberFormat="1" applyFont="1" applyFill="1" applyAlignment="1">
      <alignment vertical="center"/>
    </xf>
    <xf numFmtId="0" fontId="2" fillId="0" borderId="3" xfId="0" applyNumberFormat="1" applyFont="1" applyBorder="1" applyAlignment="1">
      <alignment wrapText="1"/>
    </xf>
    <xf numFmtId="0" fontId="7" fillId="4" borderId="5" xfId="0" applyNumberFormat="1" applyFont="1" applyFill="1" applyBorder="1" applyAlignment="1">
      <alignment vertical="center"/>
    </xf>
    <xf numFmtId="0" fontId="7" fillId="5" borderId="5" xfId="0" applyNumberFormat="1" applyFont="1" applyFill="1" applyBorder="1" applyAlignment="1">
      <alignment vertical="center"/>
    </xf>
    <xf numFmtId="0" fontId="7" fillId="6" borderId="8" xfId="0" applyNumberFormat="1" applyFont="1" applyFill="1" applyBorder="1" applyAlignment="1">
      <alignment vertical="center"/>
    </xf>
    <xf numFmtId="166" fontId="7" fillId="7" borderId="10" xfId="0" applyNumberFormat="1" applyFont="1" applyFill="1" applyBorder="1" applyAlignment="1">
      <alignment vertical="center"/>
    </xf>
    <xf numFmtId="0" fontId="7" fillId="7" borderId="5" xfId="0" applyNumberFormat="1" applyFont="1" applyFill="1" applyBorder="1" applyAlignment="1">
      <alignment vertical="center"/>
    </xf>
    <xf numFmtId="0" fontId="10" fillId="0" borderId="0" xfId="0" applyFont="1" applyAlignment="1">
      <alignment wrapText="1"/>
    </xf>
    <xf numFmtId="9" fontId="10" fillId="0" borderId="0" xfId="0" applyNumberFormat="1" applyFont="1" applyAlignment="1">
      <alignment vertical="center"/>
    </xf>
    <xf numFmtId="0" fontId="10" fillId="0" borderId="0" xfId="0" applyFont="1"/>
    <xf numFmtId="0" fontId="1" fillId="3" borderId="0" xfId="0" applyFont="1" applyFill="1"/>
    <xf numFmtId="9" fontId="1" fillId="0" borderId="0" xfId="0" applyNumberFormat="1" applyFont="1" applyAlignment="1">
      <alignment wrapText="1"/>
    </xf>
    <xf numFmtId="9" fontId="8" fillId="0" borderId="0" xfId="0" applyNumberFormat="1" applyFont="1" applyAlignment="1">
      <alignment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22542-FDBE-415A-B6E4-4985D4051C72}">
  <sheetPr>
    <pageSetUpPr fitToPage="1"/>
  </sheetPr>
  <dimension ref="A1:D42"/>
  <sheetViews>
    <sheetView tabSelected="1" workbookViewId="0"/>
  </sheetViews>
  <sheetFormatPr defaultRowHeight="15"/>
  <cols>
    <col min="1" max="1" width="29.7109375" style="52" customWidth="1"/>
    <col min="2" max="2" width="41.85546875" style="53" customWidth="1"/>
    <col min="3" max="3" width="47" style="62" customWidth="1"/>
    <col min="4" max="16384" width="9.140625" style="26"/>
  </cols>
  <sheetData>
    <row r="1" spans="1:4">
      <c r="A1" s="44" t="s">
        <v>0</v>
      </c>
      <c r="B1" s="45" t="s">
        <v>1</v>
      </c>
      <c r="C1" s="58"/>
      <c r="D1" s="42"/>
    </row>
    <row r="2" spans="1:4">
      <c r="A2" s="46" t="s">
        <v>2</v>
      </c>
      <c r="B2" s="47"/>
      <c r="C2" s="59"/>
      <c r="D2" s="1"/>
    </row>
    <row r="3" spans="1:4" ht="33.75">
      <c r="A3" s="48"/>
      <c r="B3" s="49" t="s">
        <v>3</v>
      </c>
      <c r="C3" s="60"/>
      <c r="D3" s="1" t="s">
        <v>4</v>
      </c>
    </row>
    <row r="4" spans="1:4" ht="33.75">
      <c r="A4" s="48"/>
      <c r="B4" s="49" t="s">
        <v>5</v>
      </c>
      <c r="C4" s="60"/>
      <c r="D4" s="1" t="s">
        <v>4</v>
      </c>
    </row>
    <row r="5" spans="1:4" ht="16.5">
      <c r="A5" s="48"/>
      <c r="B5" s="49" t="s">
        <v>6</v>
      </c>
      <c r="C5" s="60"/>
      <c r="D5" s="1" t="s">
        <v>4</v>
      </c>
    </row>
    <row r="6" spans="1:4">
      <c r="A6" s="46" t="s">
        <v>7</v>
      </c>
      <c r="B6" s="47"/>
      <c r="C6" s="59"/>
      <c r="D6" s="1"/>
    </row>
    <row r="7" spans="1:4" ht="66.75">
      <c r="A7" s="48"/>
      <c r="B7" s="49" t="s">
        <v>8</v>
      </c>
      <c r="C7" s="60"/>
      <c r="D7" s="1" t="s">
        <v>4</v>
      </c>
    </row>
    <row r="8" spans="1:4" ht="50.25">
      <c r="A8" s="48"/>
      <c r="B8" s="49" t="s">
        <v>9</v>
      </c>
      <c r="C8" s="60"/>
      <c r="D8" s="1"/>
    </row>
    <row r="9" spans="1:4" ht="66.75">
      <c r="A9" s="48"/>
      <c r="B9" s="49" t="s">
        <v>10</v>
      </c>
      <c r="C9" s="60"/>
      <c r="D9" s="1"/>
    </row>
    <row r="10" spans="1:4" ht="50.25">
      <c r="A10" s="48"/>
      <c r="B10" s="49" t="s">
        <v>11</v>
      </c>
      <c r="C10" s="60"/>
      <c r="D10" s="1" t="s">
        <v>4</v>
      </c>
    </row>
    <row r="11" spans="1:4" ht="50.25">
      <c r="A11" s="50"/>
      <c r="B11" s="51" t="s">
        <v>12</v>
      </c>
      <c r="C11" s="61"/>
      <c r="D11" s="2" t="s">
        <v>4</v>
      </c>
    </row>
    <row r="13" spans="1:4" ht="33">
      <c r="A13" s="54" t="s">
        <v>13</v>
      </c>
      <c r="B13" s="45" t="s">
        <v>14</v>
      </c>
      <c r="C13" s="58"/>
      <c r="D13" s="42"/>
    </row>
    <row r="14" spans="1:4">
      <c r="A14" s="48"/>
      <c r="B14" s="47" t="s">
        <v>15</v>
      </c>
      <c r="C14" s="60"/>
      <c r="D14" s="1"/>
    </row>
    <row r="15" spans="1:4">
      <c r="A15" s="48"/>
      <c r="B15" s="47" t="s">
        <v>16</v>
      </c>
      <c r="C15" s="60"/>
      <c r="D15" s="1"/>
    </row>
    <row r="16" spans="1:4">
      <c r="A16" s="48"/>
      <c r="B16" s="47" t="s">
        <v>17</v>
      </c>
      <c r="C16" s="60"/>
      <c r="D16" s="1"/>
    </row>
    <row r="17" spans="1:4">
      <c r="A17" s="48"/>
      <c r="B17" s="47" t="s">
        <v>18</v>
      </c>
      <c r="C17" s="60"/>
      <c r="D17" s="1"/>
    </row>
    <row r="18" spans="1:4">
      <c r="A18" s="48"/>
      <c r="B18" s="47" t="s">
        <v>19</v>
      </c>
      <c r="C18" s="60"/>
      <c r="D18" s="1"/>
    </row>
    <row r="19" spans="1:4">
      <c r="A19" s="48"/>
      <c r="B19" s="47" t="s">
        <v>20</v>
      </c>
      <c r="C19" s="60"/>
      <c r="D19" s="1"/>
    </row>
    <row r="20" spans="1:4">
      <c r="A20" s="46" t="s">
        <v>21</v>
      </c>
      <c r="B20" s="47" t="s">
        <v>22</v>
      </c>
      <c r="C20" s="60"/>
      <c r="D20" s="1"/>
    </row>
    <row r="21" spans="1:4">
      <c r="A21" s="48"/>
      <c r="B21" s="47" t="s">
        <v>23</v>
      </c>
      <c r="C21" s="60"/>
      <c r="D21" s="1"/>
    </row>
    <row r="22" spans="1:4">
      <c r="A22" s="46" t="s">
        <v>24</v>
      </c>
      <c r="B22" s="47" t="s">
        <v>25</v>
      </c>
      <c r="C22" s="60"/>
      <c r="D22" s="1"/>
    </row>
    <row r="23" spans="1:4">
      <c r="A23" s="50"/>
      <c r="B23" s="55" t="s">
        <v>26</v>
      </c>
      <c r="C23" s="61"/>
      <c r="D23" s="2"/>
    </row>
    <row r="25" spans="1:4">
      <c r="A25" s="44" t="s">
        <v>27</v>
      </c>
      <c r="B25" s="45" t="s">
        <v>14</v>
      </c>
      <c r="C25" s="58"/>
      <c r="D25" s="42"/>
    </row>
    <row r="26" spans="1:4">
      <c r="A26" s="48"/>
      <c r="B26" s="47" t="s">
        <v>28</v>
      </c>
      <c r="C26" s="60"/>
      <c r="D26" s="1"/>
    </row>
    <row r="27" spans="1:4">
      <c r="A27" s="48"/>
      <c r="B27" s="47" t="s">
        <v>29</v>
      </c>
      <c r="C27" s="60"/>
      <c r="D27" s="1"/>
    </row>
    <row r="28" spans="1:4">
      <c r="A28" s="48"/>
      <c r="B28" s="47"/>
      <c r="C28" s="59"/>
      <c r="D28" s="1"/>
    </row>
    <row r="29" spans="1:4">
      <c r="A29" s="48"/>
      <c r="B29" s="47" t="s">
        <v>14</v>
      </c>
      <c r="C29" s="60"/>
      <c r="D29" s="1"/>
    </row>
    <row r="30" spans="1:4">
      <c r="A30" s="48"/>
      <c r="B30" s="47" t="s">
        <v>28</v>
      </c>
      <c r="C30" s="60"/>
      <c r="D30" s="1"/>
    </row>
    <row r="31" spans="1:4">
      <c r="A31" s="48"/>
      <c r="B31" s="47" t="s">
        <v>29</v>
      </c>
      <c r="C31" s="60"/>
      <c r="D31" s="1"/>
    </row>
    <row r="32" spans="1:4">
      <c r="A32" s="48"/>
      <c r="B32" s="47"/>
      <c r="C32" s="59"/>
      <c r="D32" s="1"/>
    </row>
    <row r="33" spans="1:4">
      <c r="A33" s="48"/>
      <c r="B33" s="47" t="s">
        <v>14</v>
      </c>
      <c r="C33" s="60"/>
      <c r="D33" s="1"/>
    </row>
    <row r="34" spans="1:4">
      <c r="A34" s="48"/>
      <c r="B34" s="47" t="s">
        <v>28</v>
      </c>
      <c r="C34" s="60"/>
      <c r="D34" s="1"/>
    </row>
    <row r="35" spans="1:4">
      <c r="A35" s="48"/>
      <c r="B35" s="47" t="s">
        <v>29</v>
      </c>
      <c r="C35" s="60"/>
      <c r="D35" s="1"/>
    </row>
    <row r="36" spans="1:4">
      <c r="A36" s="48"/>
      <c r="B36" s="47"/>
      <c r="C36" s="59"/>
      <c r="D36" s="1"/>
    </row>
    <row r="37" spans="1:4">
      <c r="A37" s="48"/>
      <c r="B37" s="47" t="s">
        <v>14</v>
      </c>
      <c r="C37" s="60"/>
      <c r="D37" s="1"/>
    </row>
    <row r="38" spans="1:4">
      <c r="A38" s="48"/>
      <c r="B38" s="47" t="s">
        <v>28</v>
      </c>
      <c r="C38" s="60"/>
      <c r="D38" s="1"/>
    </row>
    <row r="39" spans="1:4">
      <c r="A39" s="48"/>
      <c r="B39" s="47" t="s">
        <v>29</v>
      </c>
      <c r="C39" s="60"/>
      <c r="D39" s="1"/>
    </row>
    <row r="40" spans="1:4">
      <c r="A40" s="50"/>
      <c r="B40" s="55"/>
      <c r="C40" s="63"/>
      <c r="D40" s="2"/>
    </row>
    <row r="42" spans="1:4" ht="246.75">
      <c r="B42" s="56" t="s">
        <v>30</v>
      </c>
      <c r="C42" s="57" t="s">
        <v>31</v>
      </c>
      <c r="D42" s="43"/>
    </row>
  </sheetData>
  <sheetProtection algorithmName="SHA-512" hashValue="VW8z+zvKLld2E9GEiOnjoSD8uzUiBQQcOjBCvYUmoeUIoY8gnZXakEbWfFsWkuS+R2j4SgGpcswjcZhuFyS1vA==" saltValue="msujLMVRHH5dQupGmDAZoA==" spinCount="100000" sheet="1" objects="1" scenarios="1" formatCells="0" insertRows="0"/>
  <pageMargins left="0.25" right="0.25"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FB5B2-6180-436F-BCD2-C7683DC56B74}">
  <sheetPr>
    <pageSetUpPr fitToPage="1"/>
  </sheetPr>
  <dimension ref="A1:U65"/>
  <sheetViews>
    <sheetView workbookViewId="0">
      <pane ySplit="1" topLeftCell="A2" activePane="bottomLeft" state="frozen"/>
      <selection pane="bottomLeft" sqref="A1:XFD1048576"/>
    </sheetView>
  </sheetViews>
  <sheetFormatPr defaultColWidth="8.85546875" defaultRowHeight="14.25"/>
  <cols>
    <col min="1" max="1" width="42.5703125" style="26" customWidth="1"/>
    <col min="2" max="2" width="13.7109375" style="74" customWidth="1"/>
    <col min="3" max="3" width="23.42578125" style="27" customWidth="1"/>
    <col min="4" max="4" width="12.5703125" style="74" customWidth="1"/>
    <col min="5" max="5" width="17.28515625" style="27" customWidth="1"/>
    <col min="6" max="6" width="20.5703125" style="27" customWidth="1"/>
    <col min="7" max="7" width="13.85546875" style="27" customWidth="1"/>
    <col min="8" max="8" width="11.42578125" style="74" customWidth="1"/>
    <col min="9" max="9" width="15.42578125" style="29" customWidth="1"/>
    <col min="10" max="10" width="16.85546875" style="67" customWidth="1"/>
    <col min="11" max="16384" width="8.85546875" style="26"/>
  </cols>
  <sheetData>
    <row r="1" spans="1:21" s="3" customFormat="1" ht="99.75">
      <c r="A1" s="3" t="s">
        <v>32</v>
      </c>
      <c r="B1" s="68" t="s">
        <v>33</v>
      </c>
      <c r="C1" s="4" t="s">
        <v>34</v>
      </c>
      <c r="D1" s="68" t="s">
        <v>35</v>
      </c>
      <c r="E1" s="4" t="s">
        <v>36</v>
      </c>
      <c r="F1" s="5" t="s">
        <v>37</v>
      </c>
      <c r="G1" s="5" t="s">
        <v>38</v>
      </c>
      <c r="H1" s="68" t="s">
        <v>39</v>
      </c>
      <c r="I1" s="6"/>
      <c r="J1" s="64"/>
    </row>
    <row r="2" spans="1:21" s="10" customFormat="1" ht="15" customHeight="1">
      <c r="A2" s="7" t="s">
        <v>40</v>
      </c>
      <c r="B2" s="69"/>
      <c r="C2" s="8"/>
      <c r="D2" s="69"/>
      <c r="E2" s="8"/>
      <c r="F2" s="8"/>
      <c r="G2" s="8"/>
      <c r="H2" s="69"/>
      <c r="I2" s="9"/>
      <c r="J2" s="19"/>
    </row>
    <row r="3" spans="1:21" s="10" customFormat="1" ht="15" hidden="1">
      <c r="B3" s="70"/>
      <c r="C3" s="11"/>
      <c r="D3" s="70"/>
      <c r="E3" s="12">
        <f t="shared" ref="E3" si="0">C3*D3</f>
        <v>0</v>
      </c>
      <c r="F3" s="11"/>
      <c r="G3" s="11"/>
      <c r="H3" s="70"/>
      <c r="I3" s="13"/>
      <c r="J3" s="19"/>
    </row>
    <row r="4" spans="1:21" s="15" customFormat="1" ht="16.5">
      <c r="A4" s="14" t="s">
        <v>41</v>
      </c>
      <c r="B4" s="71"/>
      <c r="C4" s="12">
        <v>0</v>
      </c>
      <c r="D4" s="71"/>
      <c r="E4" s="12">
        <v>0</v>
      </c>
      <c r="F4" s="12">
        <v>0</v>
      </c>
      <c r="G4" s="12">
        <v>0</v>
      </c>
      <c r="H4" s="71"/>
      <c r="I4" s="16"/>
      <c r="J4" s="19"/>
      <c r="K4" s="10"/>
      <c r="L4" s="10"/>
      <c r="M4" s="10"/>
      <c r="N4" s="10"/>
      <c r="O4" s="10"/>
      <c r="P4" s="10"/>
      <c r="Q4" s="10"/>
      <c r="R4" s="10"/>
      <c r="S4" s="10"/>
      <c r="T4" s="10"/>
      <c r="U4" s="10"/>
    </row>
    <row r="5" spans="1:21" s="18" customFormat="1" ht="16.5">
      <c r="A5" s="14" t="s">
        <v>42</v>
      </c>
      <c r="B5" s="71"/>
      <c r="C5" s="12">
        <v>0</v>
      </c>
      <c r="D5" s="71"/>
      <c r="E5" s="12">
        <v>0</v>
      </c>
      <c r="F5" s="12">
        <v>0</v>
      </c>
      <c r="G5" s="12">
        <v>0</v>
      </c>
      <c r="H5" s="71"/>
      <c r="I5" s="17"/>
      <c r="J5" s="19"/>
    </row>
    <row r="6" spans="1:21" s="18" customFormat="1" ht="14.45" customHeight="1">
      <c r="A6" s="14" t="s">
        <v>43</v>
      </c>
      <c r="B6" s="71"/>
      <c r="C6" s="12">
        <v>0</v>
      </c>
      <c r="D6" s="71"/>
      <c r="E6" s="12">
        <v>0</v>
      </c>
      <c r="F6" s="12">
        <v>0</v>
      </c>
      <c r="G6" s="12">
        <v>0</v>
      </c>
      <c r="H6" s="71"/>
      <c r="I6" s="17"/>
      <c r="J6" s="19"/>
    </row>
    <row r="7" spans="1:21" s="18" customFormat="1" ht="16.5">
      <c r="A7" s="14" t="s">
        <v>44</v>
      </c>
      <c r="B7" s="71"/>
      <c r="C7" s="12">
        <v>0</v>
      </c>
      <c r="D7" s="71"/>
      <c r="E7" s="12">
        <v>0</v>
      </c>
      <c r="F7" s="12">
        <v>0</v>
      </c>
      <c r="G7" s="12">
        <v>0</v>
      </c>
      <c r="H7" s="71"/>
      <c r="I7" s="17"/>
      <c r="J7" s="19"/>
    </row>
    <row r="8" spans="1:21" s="18" customFormat="1" ht="50.25">
      <c r="A8" s="14" t="s">
        <v>45</v>
      </c>
      <c r="B8" s="71"/>
      <c r="C8" s="12">
        <v>0</v>
      </c>
      <c r="D8" s="71"/>
      <c r="E8" s="12">
        <v>0</v>
      </c>
      <c r="F8" s="12">
        <v>0</v>
      </c>
      <c r="G8" s="12">
        <v>0</v>
      </c>
      <c r="H8" s="71"/>
      <c r="I8" s="17"/>
      <c r="J8" s="19"/>
    </row>
    <row r="9" spans="1:21" s="18" customFormat="1" ht="16.5">
      <c r="A9" s="14" t="s">
        <v>46</v>
      </c>
      <c r="B9" s="71"/>
      <c r="C9" s="12">
        <v>0</v>
      </c>
      <c r="D9" s="71"/>
      <c r="E9" s="12">
        <v>0</v>
      </c>
      <c r="F9" s="12">
        <v>0</v>
      </c>
      <c r="G9" s="12">
        <v>0</v>
      </c>
      <c r="H9" s="71"/>
      <c r="I9" s="17"/>
      <c r="J9" s="19"/>
    </row>
    <row r="10" spans="1:21" s="18" customFormat="1" ht="14.45" customHeight="1">
      <c r="A10" s="14" t="s">
        <v>47</v>
      </c>
      <c r="B10" s="71"/>
      <c r="C10" s="12">
        <v>0</v>
      </c>
      <c r="D10" s="71"/>
      <c r="E10" s="12">
        <v>0</v>
      </c>
      <c r="F10" s="12">
        <v>0</v>
      </c>
      <c r="G10" s="12">
        <v>0</v>
      </c>
      <c r="H10" s="71"/>
      <c r="I10" s="17"/>
      <c r="J10" s="19"/>
    </row>
    <row r="11" spans="1:21" s="10" customFormat="1" ht="15" customHeight="1">
      <c r="A11" s="7" t="s">
        <v>48</v>
      </c>
      <c r="B11" s="69"/>
      <c r="C11" s="8"/>
      <c r="D11" s="69"/>
      <c r="E11" s="8"/>
      <c r="F11" s="8"/>
      <c r="G11" s="8"/>
      <c r="H11" s="69"/>
      <c r="I11" s="9"/>
      <c r="J11" s="19"/>
    </row>
    <row r="12" spans="1:21" s="10" customFormat="1" hidden="1">
      <c r="B12" s="70"/>
      <c r="C12" s="11"/>
      <c r="D12" s="70"/>
      <c r="E12" s="12">
        <f t="shared" ref="E12" si="1">C12*D12</f>
        <v>0</v>
      </c>
      <c r="F12" s="11"/>
      <c r="G12" s="11"/>
      <c r="H12" s="70"/>
      <c r="I12" s="13"/>
      <c r="J12" s="65"/>
    </row>
    <row r="13" spans="1:21" s="15" customFormat="1" ht="33.75">
      <c r="A13" s="14" t="s">
        <v>49</v>
      </c>
      <c r="B13" s="71"/>
      <c r="C13" s="12">
        <v>0</v>
      </c>
      <c r="D13" s="71"/>
      <c r="E13" s="12">
        <v>0</v>
      </c>
      <c r="F13" s="12">
        <v>0</v>
      </c>
      <c r="G13" s="12">
        <v>0</v>
      </c>
      <c r="H13" s="71"/>
      <c r="I13" s="16"/>
      <c r="J13" s="66"/>
      <c r="K13" s="10"/>
      <c r="L13" s="10"/>
      <c r="M13" s="10"/>
      <c r="N13" s="10"/>
      <c r="O13" s="10"/>
      <c r="P13" s="10"/>
      <c r="Q13" s="10"/>
      <c r="R13" s="10"/>
      <c r="S13" s="10"/>
      <c r="T13" s="10"/>
      <c r="U13" s="10"/>
    </row>
    <row r="14" spans="1:21" s="18" customFormat="1" ht="16.5">
      <c r="A14" s="14" t="s">
        <v>42</v>
      </c>
      <c r="B14" s="71"/>
      <c r="C14" s="12">
        <v>0</v>
      </c>
      <c r="D14" s="71"/>
      <c r="E14" s="12">
        <v>0</v>
      </c>
      <c r="F14" s="12">
        <v>0</v>
      </c>
      <c r="G14" s="12">
        <v>0</v>
      </c>
      <c r="H14" s="71"/>
      <c r="I14" s="17"/>
      <c r="J14" s="19"/>
    </row>
    <row r="15" spans="1:21" s="18" customFormat="1" ht="14.45" customHeight="1">
      <c r="A15" s="14" t="s">
        <v>43</v>
      </c>
      <c r="B15" s="71"/>
      <c r="C15" s="12">
        <v>0</v>
      </c>
      <c r="D15" s="71"/>
      <c r="E15" s="12">
        <v>0</v>
      </c>
      <c r="F15" s="12">
        <v>0</v>
      </c>
      <c r="G15" s="12">
        <v>0</v>
      </c>
      <c r="H15" s="71"/>
      <c r="I15" s="17"/>
      <c r="J15" s="19"/>
    </row>
    <row r="16" spans="1:21" s="18" customFormat="1" ht="16.5">
      <c r="A16" s="14" t="s">
        <v>44</v>
      </c>
      <c r="B16" s="71"/>
      <c r="C16" s="12">
        <v>0</v>
      </c>
      <c r="D16" s="71"/>
      <c r="E16" s="12">
        <v>0</v>
      </c>
      <c r="F16" s="12">
        <v>0</v>
      </c>
      <c r="G16" s="12">
        <v>0</v>
      </c>
      <c r="H16" s="71"/>
      <c r="I16" s="17"/>
      <c r="J16" s="19"/>
    </row>
    <row r="17" spans="1:21" s="18" customFormat="1" ht="50.25">
      <c r="A17" s="14" t="s">
        <v>50</v>
      </c>
      <c r="B17" s="71"/>
      <c r="C17" s="12">
        <v>0</v>
      </c>
      <c r="D17" s="71"/>
      <c r="E17" s="12">
        <v>0</v>
      </c>
      <c r="F17" s="12">
        <v>0</v>
      </c>
      <c r="G17" s="12">
        <v>0</v>
      </c>
      <c r="H17" s="71"/>
      <c r="I17" s="17"/>
      <c r="J17" s="19"/>
    </row>
    <row r="18" spans="1:21" s="18" customFormat="1" ht="16.5">
      <c r="A18" s="14" t="s">
        <v>46</v>
      </c>
      <c r="B18" s="71"/>
      <c r="C18" s="12">
        <v>0</v>
      </c>
      <c r="D18" s="71"/>
      <c r="E18" s="12">
        <v>0</v>
      </c>
      <c r="F18" s="12">
        <v>0</v>
      </c>
      <c r="G18" s="12">
        <v>0</v>
      </c>
      <c r="H18" s="71"/>
      <c r="I18" s="17"/>
      <c r="J18" s="19"/>
    </row>
    <row r="19" spans="1:21" s="18" customFormat="1" ht="14.45" customHeight="1">
      <c r="A19" s="14" t="s">
        <v>47</v>
      </c>
      <c r="B19" s="71"/>
      <c r="C19" s="12">
        <v>0</v>
      </c>
      <c r="D19" s="71"/>
      <c r="E19" s="12">
        <v>0</v>
      </c>
      <c r="F19" s="12">
        <v>0</v>
      </c>
      <c r="G19" s="12">
        <v>0</v>
      </c>
      <c r="H19" s="71"/>
      <c r="I19" s="17"/>
      <c r="J19" s="19"/>
    </row>
    <row r="20" spans="1:21" s="10" customFormat="1" ht="15" customHeight="1">
      <c r="A20" s="20" t="s">
        <v>51</v>
      </c>
      <c r="B20" s="72"/>
      <c r="C20" s="21"/>
      <c r="D20" s="72"/>
      <c r="E20" s="21"/>
      <c r="F20" s="21"/>
      <c r="G20" s="21"/>
      <c r="H20" s="72"/>
      <c r="I20" s="9"/>
      <c r="J20" s="19"/>
    </row>
    <row r="21" spans="1:21" s="18" customFormat="1" ht="15" customHeight="1">
      <c r="A21" s="22" t="s">
        <v>52</v>
      </c>
      <c r="B21" s="22"/>
      <c r="C21" s="24"/>
      <c r="D21" s="22"/>
      <c r="E21" s="24"/>
      <c r="F21" s="24"/>
      <c r="G21" s="23"/>
      <c r="H21" s="22"/>
      <c r="I21" s="17"/>
      <c r="J21" s="19"/>
    </row>
    <row r="22" spans="1:21" hidden="1">
      <c r="B22" s="26"/>
      <c r="D22" s="26"/>
      <c r="E22" s="28">
        <f>C22*D22</f>
        <v>0</v>
      </c>
      <c r="H22" s="26"/>
      <c r="J22" s="26"/>
    </row>
    <row r="23" spans="1:21" s="15" customFormat="1" ht="16.5">
      <c r="A23" s="14" t="s">
        <v>53</v>
      </c>
      <c r="C23" s="12">
        <v>0</v>
      </c>
      <c r="E23" s="12">
        <v>0</v>
      </c>
      <c r="F23" s="12">
        <v>0</v>
      </c>
      <c r="G23" s="12">
        <v>0</v>
      </c>
      <c r="I23" s="16"/>
      <c r="K23" s="10"/>
      <c r="L23" s="10"/>
      <c r="M23" s="10"/>
      <c r="N23" s="10"/>
      <c r="O23" s="10"/>
      <c r="P23" s="10"/>
      <c r="Q23" s="10"/>
      <c r="R23" s="10"/>
      <c r="S23" s="10"/>
      <c r="T23" s="10"/>
      <c r="U23" s="10"/>
    </row>
    <row r="24" spans="1:21" s="15" customFormat="1" ht="16.5">
      <c r="A24" s="14" t="s">
        <v>53</v>
      </c>
      <c r="B24" s="71"/>
      <c r="C24" s="12">
        <v>0</v>
      </c>
      <c r="D24" s="71"/>
      <c r="E24" s="12">
        <v>0</v>
      </c>
      <c r="F24" s="12">
        <v>0</v>
      </c>
      <c r="G24" s="12">
        <v>0</v>
      </c>
      <c r="H24" s="71"/>
      <c r="I24" s="16"/>
      <c r="J24" s="66"/>
      <c r="K24" s="10"/>
      <c r="L24" s="10"/>
      <c r="M24" s="10"/>
      <c r="N24" s="10"/>
      <c r="O24" s="10"/>
      <c r="P24" s="10"/>
      <c r="Q24" s="10"/>
      <c r="R24" s="10"/>
      <c r="S24" s="10"/>
      <c r="T24" s="10"/>
      <c r="U24" s="10"/>
    </row>
    <row r="25" spans="1:21" s="18" customFormat="1" ht="15" customHeight="1">
      <c r="A25" s="22" t="s">
        <v>54</v>
      </c>
      <c r="B25" s="22"/>
      <c r="C25" s="24"/>
      <c r="D25" s="22"/>
      <c r="E25" s="24"/>
      <c r="F25" s="24"/>
      <c r="G25" s="23"/>
      <c r="H25" s="22"/>
      <c r="I25" s="17"/>
      <c r="J25" s="19"/>
    </row>
    <row r="26" spans="1:21" hidden="1">
      <c r="B26" s="26"/>
      <c r="D26" s="26"/>
      <c r="E26" s="28">
        <f>C26*D26</f>
        <v>0</v>
      </c>
      <c r="H26" s="26"/>
      <c r="J26" s="26"/>
    </row>
    <row r="27" spans="1:21" s="15" customFormat="1" ht="16.5">
      <c r="A27" s="14" t="s">
        <v>53</v>
      </c>
      <c r="C27" s="12">
        <v>0</v>
      </c>
      <c r="E27" s="12">
        <v>0</v>
      </c>
      <c r="F27" s="12">
        <v>0</v>
      </c>
      <c r="G27" s="12">
        <v>0</v>
      </c>
      <c r="I27" s="16"/>
      <c r="K27" s="10"/>
      <c r="L27" s="10"/>
      <c r="M27" s="10"/>
      <c r="N27" s="10"/>
      <c r="O27" s="10"/>
      <c r="P27" s="10"/>
      <c r="Q27" s="10"/>
      <c r="R27" s="10"/>
      <c r="S27" s="10"/>
      <c r="T27" s="10"/>
      <c r="U27" s="10"/>
    </row>
    <row r="28" spans="1:21" s="15" customFormat="1" ht="16.5">
      <c r="A28" s="14" t="s">
        <v>53</v>
      </c>
      <c r="B28" s="71"/>
      <c r="C28" s="12">
        <v>0</v>
      </c>
      <c r="D28" s="71"/>
      <c r="E28" s="12">
        <v>0</v>
      </c>
      <c r="F28" s="12">
        <v>0</v>
      </c>
      <c r="G28" s="12">
        <v>0</v>
      </c>
      <c r="H28" s="71"/>
      <c r="I28" s="16"/>
      <c r="J28" s="66"/>
      <c r="K28" s="10"/>
      <c r="L28" s="10"/>
      <c r="M28" s="10"/>
      <c r="N28" s="10"/>
      <c r="O28" s="10"/>
      <c r="P28" s="10"/>
      <c r="Q28" s="10"/>
      <c r="R28" s="10"/>
      <c r="S28" s="10"/>
      <c r="T28" s="10"/>
      <c r="U28" s="10"/>
    </row>
    <row r="29" spans="1:21" s="18" customFormat="1" ht="15" customHeight="1">
      <c r="A29" s="22" t="s">
        <v>55</v>
      </c>
      <c r="B29" s="22"/>
      <c r="C29" s="24"/>
      <c r="D29" s="22"/>
      <c r="E29" s="24"/>
      <c r="F29" s="24"/>
      <c r="G29" s="23"/>
      <c r="H29" s="22"/>
      <c r="I29" s="17"/>
      <c r="J29" s="19"/>
    </row>
    <row r="30" spans="1:21" hidden="1">
      <c r="B30" s="26"/>
      <c r="D30" s="26"/>
      <c r="E30" s="28">
        <f>C30*D30</f>
        <v>0</v>
      </c>
      <c r="H30" s="26"/>
      <c r="J30" s="26"/>
    </row>
    <row r="31" spans="1:21" s="15" customFormat="1" ht="16.5">
      <c r="A31" s="14" t="s">
        <v>53</v>
      </c>
      <c r="C31" s="12">
        <v>0</v>
      </c>
      <c r="E31" s="12">
        <v>0</v>
      </c>
      <c r="F31" s="12">
        <v>0</v>
      </c>
      <c r="G31" s="12">
        <v>0</v>
      </c>
      <c r="I31" s="16"/>
      <c r="K31" s="10"/>
      <c r="L31" s="10"/>
      <c r="M31" s="10"/>
      <c r="N31" s="10"/>
      <c r="O31" s="10"/>
      <c r="P31" s="10"/>
      <c r="Q31" s="10"/>
      <c r="R31" s="10"/>
      <c r="S31" s="10"/>
      <c r="T31" s="10"/>
      <c r="U31" s="10"/>
    </row>
    <row r="32" spans="1:21" s="18" customFormat="1" ht="16.5">
      <c r="A32" s="14" t="s">
        <v>53</v>
      </c>
      <c r="B32" s="15"/>
      <c r="C32" s="12">
        <v>0</v>
      </c>
      <c r="D32" s="15"/>
      <c r="E32" s="12">
        <v>0</v>
      </c>
      <c r="F32" s="12">
        <v>0</v>
      </c>
      <c r="G32" s="12">
        <v>0</v>
      </c>
      <c r="H32" s="15"/>
      <c r="I32" s="17"/>
      <c r="J32" s="19"/>
    </row>
    <row r="33" spans="1:21" s="18" customFormat="1" ht="15" customHeight="1">
      <c r="A33" s="22" t="s">
        <v>56</v>
      </c>
      <c r="B33" s="22"/>
      <c r="C33" s="24"/>
      <c r="D33" s="22"/>
      <c r="E33" s="24"/>
      <c r="F33" s="24"/>
      <c r="G33" s="23"/>
      <c r="H33" s="22"/>
      <c r="I33" s="17"/>
      <c r="J33" s="19"/>
    </row>
    <row r="34" spans="1:21" hidden="1">
      <c r="B34" s="26"/>
      <c r="D34" s="26"/>
      <c r="E34" s="28">
        <f>C34*D34</f>
        <v>0</v>
      </c>
      <c r="H34" s="26"/>
      <c r="J34" s="26"/>
    </row>
    <row r="35" spans="1:21" s="15" customFormat="1" ht="16.5">
      <c r="A35" s="14" t="s">
        <v>53</v>
      </c>
      <c r="C35" s="12">
        <v>0</v>
      </c>
      <c r="E35" s="12">
        <v>0</v>
      </c>
      <c r="F35" s="12">
        <v>0</v>
      </c>
      <c r="G35" s="12">
        <v>0</v>
      </c>
      <c r="I35" s="16"/>
      <c r="K35" s="10"/>
      <c r="L35" s="10"/>
      <c r="M35" s="10"/>
      <c r="N35" s="10"/>
      <c r="O35" s="10"/>
      <c r="P35" s="10"/>
      <c r="Q35" s="10"/>
      <c r="R35" s="10"/>
      <c r="S35" s="10"/>
      <c r="T35" s="10"/>
      <c r="U35" s="10"/>
    </row>
    <row r="36" spans="1:21" s="18" customFormat="1" ht="14.45" customHeight="1">
      <c r="A36" s="14" t="s">
        <v>53</v>
      </c>
      <c r="B36" s="15"/>
      <c r="C36" s="12">
        <v>0</v>
      </c>
      <c r="D36" s="15"/>
      <c r="E36" s="12">
        <v>0</v>
      </c>
      <c r="F36" s="12">
        <v>0</v>
      </c>
      <c r="G36" s="12">
        <v>0</v>
      </c>
      <c r="H36" s="15"/>
      <c r="I36" s="17"/>
      <c r="J36" s="19"/>
    </row>
    <row r="37" spans="1:21" ht="15" customHeight="1">
      <c r="A37" s="20" t="s">
        <v>57</v>
      </c>
      <c r="B37" s="72"/>
      <c r="C37" s="21"/>
      <c r="D37" s="72"/>
      <c r="E37" s="21"/>
      <c r="F37" s="21"/>
      <c r="G37" s="21"/>
      <c r="H37" s="72"/>
      <c r="I37" s="9"/>
      <c r="J37" s="19"/>
    </row>
    <row r="38" spans="1:21" hidden="1">
      <c r="E38" s="28">
        <f t="shared" ref="E38" si="2">C38*D38</f>
        <v>0</v>
      </c>
    </row>
    <row r="39" spans="1:21" s="15" customFormat="1" ht="16.5">
      <c r="A39" s="14" t="s">
        <v>53</v>
      </c>
      <c r="B39" s="71"/>
      <c r="C39" s="12">
        <v>0</v>
      </c>
      <c r="D39" s="71"/>
      <c r="E39" s="12">
        <v>0</v>
      </c>
      <c r="F39" s="12">
        <v>0</v>
      </c>
      <c r="G39" s="12">
        <v>0</v>
      </c>
      <c r="H39" s="71"/>
      <c r="I39" s="16"/>
      <c r="J39" s="66"/>
      <c r="K39" s="10"/>
      <c r="L39" s="10"/>
      <c r="M39" s="10"/>
      <c r="N39" s="10"/>
      <c r="O39" s="10"/>
      <c r="P39" s="10"/>
      <c r="Q39" s="10"/>
      <c r="R39" s="10"/>
      <c r="S39" s="10"/>
      <c r="T39" s="10"/>
      <c r="U39" s="10"/>
    </row>
    <row r="40" spans="1:21" s="18" customFormat="1" ht="16.5">
      <c r="A40" s="14" t="s">
        <v>53</v>
      </c>
      <c r="B40" s="15"/>
      <c r="C40" s="12">
        <v>0</v>
      </c>
      <c r="D40" s="15"/>
      <c r="E40" s="12">
        <v>0</v>
      </c>
      <c r="F40" s="12">
        <v>0</v>
      </c>
      <c r="G40" s="12">
        <v>0</v>
      </c>
      <c r="H40" s="15"/>
      <c r="I40" s="17"/>
      <c r="J40" s="19"/>
    </row>
    <row r="41" spans="1:21" ht="15" customHeight="1">
      <c r="A41" s="20" t="s">
        <v>58</v>
      </c>
      <c r="B41" s="72"/>
      <c r="C41" s="21"/>
      <c r="D41" s="72"/>
      <c r="E41" s="21"/>
      <c r="F41" s="21"/>
      <c r="G41" s="21"/>
      <c r="H41" s="72"/>
      <c r="I41" s="9"/>
      <c r="J41" s="19"/>
    </row>
    <row r="42" spans="1:21" hidden="1">
      <c r="E42" s="28">
        <f t="shared" ref="E42" si="3">C42*D42</f>
        <v>0</v>
      </c>
    </row>
    <row r="43" spans="1:21" s="15" customFormat="1" ht="16.5">
      <c r="A43" s="14" t="s">
        <v>53</v>
      </c>
      <c r="B43" s="71"/>
      <c r="C43" s="12">
        <v>0</v>
      </c>
      <c r="D43" s="71"/>
      <c r="E43" s="12">
        <v>0</v>
      </c>
      <c r="F43" s="12">
        <v>0</v>
      </c>
      <c r="G43" s="12">
        <v>0</v>
      </c>
      <c r="H43" s="71"/>
      <c r="I43" s="16"/>
      <c r="J43" s="66"/>
      <c r="K43" s="10"/>
      <c r="L43" s="10"/>
      <c r="M43" s="10"/>
      <c r="N43" s="10"/>
      <c r="O43" s="10"/>
      <c r="P43" s="10"/>
      <c r="Q43" s="10"/>
      <c r="R43" s="10"/>
      <c r="S43" s="10"/>
      <c r="T43" s="10"/>
      <c r="U43" s="10"/>
    </row>
    <row r="44" spans="1:21" s="18" customFormat="1" ht="16.5">
      <c r="A44" s="14" t="s">
        <v>53</v>
      </c>
      <c r="B44" s="15"/>
      <c r="C44" s="12">
        <v>0</v>
      </c>
      <c r="D44" s="15"/>
      <c r="E44" s="12">
        <v>0</v>
      </c>
      <c r="F44" s="12">
        <v>0</v>
      </c>
      <c r="G44" s="12">
        <v>0</v>
      </c>
      <c r="H44" s="15"/>
      <c r="I44" s="17"/>
      <c r="J44" s="19"/>
    </row>
    <row r="45" spans="1:21" ht="15" customHeight="1">
      <c r="A45" s="30" t="s">
        <v>59</v>
      </c>
      <c r="B45" s="30"/>
      <c r="C45" s="78"/>
      <c r="D45" s="30"/>
      <c r="E45" s="78"/>
      <c r="F45" s="78"/>
      <c r="G45" s="78"/>
      <c r="H45" s="30"/>
      <c r="I45" s="9"/>
      <c r="J45" s="19"/>
    </row>
    <row r="46" spans="1:21" hidden="1">
      <c r="B46" s="26"/>
      <c r="D46" s="26"/>
      <c r="E46" s="28">
        <f>C46*D46</f>
        <v>0</v>
      </c>
      <c r="H46" s="26"/>
      <c r="J46" s="26"/>
    </row>
    <row r="47" spans="1:21" s="15" customFormat="1" ht="16.5">
      <c r="A47" s="14" t="s">
        <v>53</v>
      </c>
      <c r="C47" s="12">
        <v>0</v>
      </c>
      <c r="E47" s="12">
        <v>0</v>
      </c>
      <c r="F47" s="88"/>
      <c r="G47" s="12">
        <v>0</v>
      </c>
      <c r="I47" s="16"/>
      <c r="K47" s="10"/>
      <c r="L47" s="10"/>
      <c r="M47" s="10"/>
      <c r="N47" s="10"/>
      <c r="O47" s="10"/>
      <c r="P47" s="10"/>
      <c r="Q47" s="10"/>
      <c r="R47" s="10"/>
      <c r="S47" s="10"/>
      <c r="T47" s="10"/>
      <c r="U47" s="10"/>
    </row>
    <row r="48" spans="1:21" s="15" customFormat="1" ht="16.5">
      <c r="A48" s="14" t="s">
        <v>53</v>
      </c>
      <c r="C48" s="12">
        <v>0</v>
      </c>
      <c r="E48" s="12">
        <v>0</v>
      </c>
      <c r="F48" s="88"/>
      <c r="G48" s="12">
        <v>0</v>
      </c>
      <c r="I48" s="16"/>
      <c r="K48" s="10"/>
      <c r="L48" s="10"/>
      <c r="M48" s="10"/>
      <c r="N48" s="10"/>
      <c r="O48" s="10"/>
      <c r="P48" s="10"/>
      <c r="Q48" s="10"/>
      <c r="R48" s="10"/>
      <c r="S48" s="10"/>
      <c r="T48" s="10"/>
      <c r="U48" s="10"/>
    </row>
    <row r="49" spans="1:21" ht="15" customHeight="1">
      <c r="A49" s="30" t="s">
        <v>60</v>
      </c>
      <c r="B49" s="30"/>
      <c r="C49" s="78"/>
      <c r="D49" s="30"/>
      <c r="E49" s="78"/>
      <c r="F49" s="78"/>
      <c r="G49" s="78"/>
      <c r="H49" s="30"/>
      <c r="I49" s="9"/>
      <c r="J49" s="19"/>
    </row>
    <row r="50" spans="1:21" hidden="1">
      <c r="B50" s="26"/>
      <c r="D50" s="26"/>
      <c r="E50" s="28">
        <f>C50*D50</f>
        <v>0</v>
      </c>
      <c r="H50" s="26"/>
      <c r="J50" s="26"/>
    </row>
    <row r="51" spans="1:21" s="15" customFormat="1" ht="16.5">
      <c r="A51" s="14" t="s">
        <v>53</v>
      </c>
      <c r="C51" s="12">
        <v>0</v>
      </c>
      <c r="E51" s="12">
        <v>0</v>
      </c>
      <c r="F51" s="88"/>
      <c r="G51" s="12">
        <v>0</v>
      </c>
      <c r="I51" s="16"/>
      <c r="K51" s="10"/>
      <c r="L51" s="10"/>
      <c r="M51" s="10"/>
      <c r="N51" s="10"/>
      <c r="O51" s="10"/>
      <c r="P51" s="10"/>
      <c r="Q51" s="10"/>
      <c r="R51" s="10"/>
      <c r="S51" s="10"/>
      <c r="T51" s="10"/>
      <c r="U51" s="10"/>
    </row>
    <row r="52" spans="1:21" s="15" customFormat="1" ht="16.5">
      <c r="A52" s="14" t="s">
        <v>53</v>
      </c>
      <c r="C52" s="12">
        <v>0</v>
      </c>
      <c r="E52" s="12">
        <v>0</v>
      </c>
      <c r="F52" s="88"/>
      <c r="G52" s="12">
        <v>0</v>
      </c>
      <c r="I52" s="16"/>
      <c r="K52" s="10"/>
      <c r="L52" s="10"/>
      <c r="M52" s="10"/>
      <c r="N52" s="10"/>
      <c r="O52" s="10"/>
      <c r="P52" s="10"/>
      <c r="Q52" s="10"/>
      <c r="R52" s="10"/>
      <c r="S52" s="10"/>
      <c r="T52" s="10"/>
      <c r="U52" s="10"/>
    </row>
    <row r="53" spans="1:21" ht="15" customHeight="1">
      <c r="A53" s="30" t="s">
        <v>61</v>
      </c>
      <c r="B53" s="30"/>
      <c r="C53" s="78"/>
      <c r="D53" s="30"/>
      <c r="E53" s="78"/>
      <c r="F53" s="78"/>
      <c r="G53" s="78"/>
      <c r="H53" s="30"/>
      <c r="I53" s="9"/>
      <c r="J53" s="19"/>
    </row>
    <row r="54" spans="1:21" hidden="1">
      <c r="B54" s="26"/>
      <c r="D54" s="26"/>
      <c r="E54" s="28">
        <f>C54*D54</f>
        <v>0</v>
      </c>
      <c r="H54" s="26"/>
      <c r="J54" s="26"/>
    </row>
    <row r="55" spans="1:21" s="15" customFormat="1" ht="16.5">
      <c r="A55" s="14" t="s">
        <v>53</v>
      </c>
      <c r="C55" s="12">
        <v>0</v>
      </c>
      <c r="E55" s="12">
        <v>0</v>
      </c>
      <c r="F55" s="12">
        <v>0</v>
      </c>
      <c r="G55" s="12">
        <v>0</v>
      </c>
      <c r="I55" s="16"/>
      <c r="K55" s="10"/>
      <c r="L55" s="10"/>
      <c r="M55" s="10"/>
      <c r="N55" s="10"/>
      <c r="O55" s="10"/>
      <c r="P55" s="10"/>
      <c r="Q55" s="10"/>
      <c r="R55" s="10"/>
      <c r="S55" s="10"/>
      <c r="T55" s="10"/>
      <c r="U55" s="10"/>
    </row>
    <row r="56" spans="1:21" s="15" customFormat="1" ht="16.5">
      <c r="A56" s="14" t="s">
        <v>53</v>
      </c>
      <c r="C56" s="12">
        <v>0</v>
      </c>
      <c r="E56" s="12">
        <v>0</v>
      </c>
      <c r="F56" s="12">
        <v>0</v>
      </c>
      <c r="G56" s="12">
        <v>0</v>
      </c>
      <c r="I56" s="16"/>
      <c r="K56" s="10"/>
      <c r="L56" s="10"/>
      <c r="M56" s="10"/>
      <c r="N56" s="10"/>
      <c r="O56" s="10"/>
      <c r="P56" s="10"/>
      <c r="Q56" s="10"/>
      <c r="R56" s="10"/>
      <c r="S56" s="10"/>
      <c r="T56" s="10"/>
      <c r="U56" s="10"/>
    </row>
    <row r="57" spans="1:21" s="18" customFormat="1" ht="15">
      <c r="A57" s="14"/>
      <c r="B57" s="73"/>
      <c r="C57" s="25"/>
      <c r="D57" s="73"/>
      <c r="E57" s="25"/>
      <c r="F57" s="25"/>
      <c r="G57" s="12"/>
      <c r="H57" s="73"/>
      <c r="I57" s="17"/>
      <c r="J57" s="19"/>
    </row>
    <row r="58" spans="1:21" s="34" customFormat="1" ht="66.75">
      <c r="A58" s="31" t="s">
        <v>62</v>
      </c>
      <c r="B58" s="76"/>
      <c r="C58" s="32"/>
      <c r="D58" s="76"/>
      <c r="E58" s="33" t="s">
        <v>63</v>
      </c>
      <c r="F58" s="33" t="s">
        <v>64</v>
      </c>
      <c r="G58" s="33" t="s">
        <v>65</v>
      </c>
      <c r="H58" s="79"/>
      <c r="I58" s="89" t="s">
        <v>66</v>
      </c>
      <c r="J58" s="85" t="s">
        <v>67</v>
      </c>
    </row>
    <row r="59" spans="1:21" s="10" customFormat="1" ht="15">
      <c r="A59" s="35" t="s">
        <v>68</v>
      </c>
      <c r="B59" s="69"/>
      <c r="C59" s="8"/>
      <c r="D59" s="69"/>
      <c r="E59" s="36">
        <f>SUM(E2:E10)</f>
        <v>0</v>
      </c>
      <c r="F59" s="36">
        <f>SUM(F2:F10)</f>
        <v>0</v>
      </c>
      <c r="G59" s="36">
        <f>SUM(G2:G10)</f>
        <v>0</v>
      </c>
      <c r="H59" s="80"/>
      <c r="I59" s="90" t="e">
        <f>F59/E59</f>
        <v>#DIV/0!</v>
      </c>
      <c r="J59" s="86">
        <v>0.6</v>
      </c>
    </row>
    <row r="60" spans="1:21" s="10" customFormat="1" ht="15">
      <c r="A60" s="35" t="s">
        <v>69</v>
      </c>
      <c r="B60" s="69"/>
      <c r="C60" s="8"/>
      <c r="D60" s="69"/>
      <c r="E60" s="36">
        <f>SUM(E11:E19)</f>
        <v>0</v>
      </c>
      <c r="F60" s="36">
        <f>SUM(F11:F19)</f>
        <v>0</v>
      </c>
      <c r="G60" s="36">
        <f>SUM(G11:G19)</f>
        <v>0</v>
      </c>
      <c r="H60" s="80"/>
      <c r="I60" s="90" t="e">
        <f>F60/E60</f>
        <v>#DIV/0!</v>
      </c>
      <c r="J60" s="86">
        <v>0.5</v>
      </c>
    </row>
    <row r="61" spans="1:21" s="10" customFormat="1" ht="15" customHeight="1">
      <c r="A61" s="37" t="s">
        <v>70</v>
      </c>
      <c r="B61" s="72"/>
      <c r="C61" s="21"/>
      <c r="D61" s="72"/>
      <c r="E61" s="38">
        <f>SUM(E20:E44)</f>
        <v>0</v>
      </c>
      <c r="F61" s="38">
        <f>SUM(F20:F44)</f>
        <v>0</v>
      </c>
      <c r="G61" s="38">
        <f>SUM(G20:G44)</f>
        <v>0</v>
      </c>
      <c r="H61" s="81"/>
      <c r="I61" s="90" t="e">
        <f>F61/E61</f>
        <v>#DIV/0!</v>
      </c>
      <c r="J61" s="86">
        <v>0.8</v>
      </c>
    </row>
    <row r="62" spans="1:21" s="10" customFormat="1" ht="15" customHeight="1">
      <c r="A62" s="30" t="s">
        <v>71</v>
      </c>
      <c r="B62" s="75"/>
      <c r="C62" s="78"/>
      <c r="D62" s="75"/>
      <c r="E62" s="83">
        <f>SUM(E53:E56)</f>
        <v>0</v>
      </c>
      <c r="F62" s="83">
        <f>SUM(F53:F56)</f>
        <v>0</v>
      </c>
      <c r="G62" s="83">
        <f>SUM(G53:G56)</f>
        <v>0</v>
      </c>
      <c r="H62" s="84"/>
      <c r="I62" s="90"/>
      <c r="J62" s="9"/>
    </row>
    <row r="63" spans="1:21" ht="15" customHeight="1">
      <c r="A63" s="39" t="s">
        <v>72</v>
      </c>
      <c r="B63" s="77"/>
      <c r="C63" s="40"/>
      <c r="D63" s="77"/>
      <c r="E63" s="41">
        <f>SUM(E2:E57)</f>
        <v>0</v>
      </c>
      <c r="F63" s="41">
        <f>SUM(F2:F57)</f>
        <v>0</v>
      </c>
      <c r="G63" s="41">
        <f>SUM(G2:G57)</f>
        <v>0</v>
      </c>
      <c r="H63" s="82"/>
      <c r="I63" s="90"/>
      <c r="J63" s="19"/>
    </row>
    <row r="65" spans="1:1" ht="15">
      <c r="A65" s="87" t="s">
        <v>73</v>
      </c>
    </row>
  </sheetData>
  <printOptions headings="1"/>
  <pageMargins left="0.23622047244094491" right="0.23622047244094491" top="0.74803149606299213" bottom="0.74803149606299213" header="0.31496062992125984" footer="0.31496062992125984"/>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8685fc0-e661-47cb-b237-ed82e1b934f5">
      <UserInfo>
        <DisplayName>Goyvaerts Katrin</DisplayName>
        <AccountId>21</AccountId>
        <AccountType/>
      </UserInfo>
      <UserInfo>
        <DisplayName>Schraepen Christine</DisplayName>
        <AccountId>42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DDE1695ACB294E9BEAF08884728AF7" ma:contentTypeVersion="4" ma:contentTypeDescription="Een nieuw document maken." ma:contentTypeScope="" ma:versionID="b6e332c6dbbe9a7294457d60c7822bfd">
  <xsd:schema xmlns:xsd="http://www.w3.org/2001/XMLSchema" xmlns:xs="http://www.w3.org/2001/XMLSchema" xmlns:p="http://schemas.microsoft.com/office/2006/metadata/properties" xmlns:ns2="380b217b-38c6-42fb-8884-852b200b703f" xmlns:ns3="38685fc0-e661-47cb-b237-ed82e1b934f5" targetNamespace="http://schemas.microsoft.com/office/2006/metadata/properties" ma:root="true" ma:fieldsID="7fb5cef11c6c90599c6d71957e569af3" ns2:_="" ns3:_="">
    <xsd:import namespace="380b217b-38c6-42fb-8884-852b200b703f"/>
    <xsd:import namespace="38685fc0-e661-47cb-b237-ed82e1b934f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0b217b-38c6-42fb-8884-852b200b70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685fc0-e661-47cb-b237-ed82e1b934f5"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7F7CD0-DDBA-4A48-8D3D-8E03A8791C87}"/>
</file>

<file path=customXml/itemProps2.xml><?xml version="1.0" encoding="utf-8"?>
<ds:datastoreItem xmlns:ds="http://schemas.openxmlformats.org/officeDocument/2006/customXml" ds:itemID="{F22675BD-75D9-4FE9-9FD4-6789BCB9C0F0}"/>
</file>

<file path=customXml/itemProps3.xml><?xml version="1.0" encoding="utf-8"?>
<ds:datastoreItem xmlns:ds="http://schemas.openxmlformats.org/officeDocument/2006/customXml" ds:itemID="{E6392584-2EE6-49E2-BBA0-5BAF1EEEB87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Schraepen, Christine</dc:creator>
  <cp:keywords/>
  <dc:description/>
  <cp:lastModifiedBy>Schraepen Christine</cp:lastModifiedBy>
  <cp:revision/>
  <dcterms:created xsi:type="dcterms:W3CDTF">2023-05-23T12:30:51Z</dcterms:created>
  <dcterms:modified xsi:type="dcterms:W3CDTF">2023-06-01T10:12:21Z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0x01010036DDE1695ACB294E9BEAF08884728AF7</vt:lpwstr>
  </property>
</Properties>
</file>